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<sst xmlns="http://schemas.openxmlformats.org/spreadsheetml/2006/main" count="271" uniqueCount="261">
  <si>
    <t>Stage Queensland member-venues as at June 2019</t>
  </si>
  <si>
    <t>Venue</t>
  </si>
  <si>
    <t>Venue Postal Address</t>
  </si>
  <si>
    <t>Venue Delivery Address</t>
  </si>
  <si>
    <t>Venue Primary Phone</t>
  </si>
  <si>
    <t>Venue Primary email</t>
  </si>
  <si>
    <t>Management Contact</t>
  </si>
  <si>
    <t>Management Title</t>
  </si>
  <si>
    <t>Website</t>
  </si>
  <si>
    <t>A. B. Paterson College (Dawn Lang Performing Arts Centre)</t>
  </si>
  <si>
    <t>10 A.B. Paterson Drive, Arundel Qld 4214</t>
  </si>
  <si>
    <t>07 5594 7947 </t>
  </si>
  <si>
    <t>afox@abpat.qld.edu.au</t>
  </si>
  <si>
    <t>Alex Fox</t>
  </si>
  <si>
    <t>Theatre Manager</t>
  </si>
  <si>
    <t>abpat.qld.edu.au</t>
  </si>
  <si>
    <t>Artsworx</t>
  </si>
  <si>
    <t>USQ, West Street, Darling Heights, Toowoomba, Q 4350</t>
  </si>
  <si>
    <t>07 4631 1111</t>
  </si>
  <si>
    <t>artsworx@usq.edu.au</t>
  </si>
  <si>
    <t>Mark Millett</t>
  </si>
  <si>
    <t>Manager</t>
  </si>
  <si>
    <t>artsworx.usq.edu.au</t>
  </si>
  <si>
    <t>Brisbane Powerhouse</t>
  </si>
  <si>
    <t>Po Box 364, NEW FARM 4005</t>
  </si>
  <si>
    <t>119 Lamington Street, Newfarm Q 4310</t>
  </si>
  <si>
    <t>07 3358 8622</t>
  </si>
  <si>
    <t>Neil Cairns</t>
  </si>
  <si>
    <t>Precinct Director</t>
  </si>
  <si>
    <t>brisbanepowerhouse.org</t>
  </si>
  <si>
    <t>Brolga Theatre</t>
  </si>
  <si>
    <t>PO Box 1943, Hervey Bay 4655</t>
  </si>
  <si>
    <t>5 Walker Street, Maryborough Q 4650</t>
  </si>
  <si>
    <t>07 4122 6000</t>
  </si>
  <si>
    <t>brolga@frasercoast.qld.gov.au</t>
  </si>
  <si>
    <t>Janice Peterson</t>
  </si>
  <si>
    <t>Operations Coordinator</t>
  </si>
  <si>
    <t>brolgatheatre.org</t>
  </si>
  <si>
    <t>Burdekin Theatre</t>
  </si>
  <si>
    <t>PO Box 974, Ayr Q 4807</t>
  </si>
  <si>
    <t>161 Queen Street, Ayr Q 4807</t>
  </si>
  <si>
    <t>07 4783 9800</t>
  </si>
  <si>
    <t>Burdekin.theatre@burdekin.qld.gov.au</t>
  </si>
  <si>
    <t>Chris Patrick</t>
  </si>
  <si>
    <t>Cultural Venues Manager</t>
  </si>
  <si>
    <t>burdekintheatre.com.au</t>
  </si>
  <si>
    <t>Capella Cultural Centre</t>
  </si>
  <si>
    <t>PO Box 117, CAPELLA 4723</t>
  </si>
  <si>
    <t>89 Peak Downs Street, Capella Q 4723</t>
  </si>
  <si>
    <t>07 4984 9300</t>
  </si>
  <si>
    <t>culturalcentre@bigpond.com</t>
  </si>
  <si>
    <t>Les Alberts</t>
  </si>
  <si>
    <t>capella.com.au</t>
  </si>
  <si>
    <t>Centre of Contemporary Arts Cairns</t>
  </si>
  <si>
    <t>96 Abbott St, Cairns QLD  4870</t>
  </si>
  <si>
    <t>07 4088 1010</t>
  </si>
  <si>
    <t>artscairns@arts.qld.gov.au</t>
  </si>
  <si>
    <t>Jennifer Kalionis</t>
  </si>
  <si>
    <t>General Manager</t>
  </si>
  <si>
    <t>centre-of-contemporary-arts-cairns.com.au</t>
  </si>
  <si>
    <t>Empire Theatre</t>
  </si>
  <si>
    <t>PO Box 1227, TOOWOOMBA 4350</t>
  </si>
  <si>
    <t>56 Neil Street, Toowoomba Q 4350</t>
  </si>
  <si>
    <t>07 4698 9900</t>
  </si>
  <si>
    <t>admin@empiretheatre.com.au</t>
  </si>
  <si>
    <t>Kerry Saul</t>
  </si>
  <si>
    <t>empiretheatre.com.au</t>
  </si>
  <si>
    <t>Flinders Performance Centre</t>
  </si>
  <si>
    <t>Stringybark Rd, Buderim 4556</t>
  </si>
  <si>
    <t>Stringybark Road, Buderim Q 4556</t>
  </si>
  <si>
    <t>07 5477 2951</t>
  </si>
  <si>
    <t>ssullivan@mfac.edu.au</t>
  </si>
  <si>
    <t>Sarah Sullivan</t>
  </si>
  <si>
    <t>Performance Centre &amp; Facilities Manager</t>
  </si>
  <si>
    <t>mfac.edu.au</t>
  </si>
  <si>
    <t>Gladstone Entertainment Convention Centre</t>
  </si>
  <si>
    <t>PO Box 29, GLADSTONE 4680</t>
  </si>
  <si>
    <t>56 Goondoon Street, Gladstone Q 4680</t>
  </si>
  <si>
    <t>07 4972 2822</t>
  </si>
  <si>
    <t>geccboxoffice@gladstone.qld.gov.au</t>
  </si>
  <si>
    <t>Kim Roberts</t>
  </si>
  <si>
    <t>Manager Events and Entertainment</t>
  </si>
  <si>
    <t>gladstoneentertainment.com</t>
  </si>
  <si>
    <t>Gympie Civic Centre</t>
  </si>
  <si>
    <t>PO Box 155, Gympie Qld 4570</t>
  </si>
  <si>
    <t>32 Mellor St, Gympie</t>
  </si>
  <si>
    <t>07 5481 0777</t>
  </si>
  <si>
    <t>civiccentre@gympie.qld.gov.au</t>
  </si>
  <si>
    <t>Luke Harriman</t>
  </si>
  <si>
    <t>Manager, Venues and Events</t>
  </si>
  <si>
    <t>https://www.gympie.qld.gov.au/civic-centre</t>
  </si>
  <si>
    <t>HOTA</t>
  </si>
  <si>
    <t>PO Box 6615, GOLD COAST MC 9726</t>
  </si>
  <si>
    <t>135 Bundall Road, Surfers Paradise Q 4127</t>
  </si>
  <si>
    <t>07 5588 4000</t>
  </si>
  <si>
    <t>hello@hota.com.au</t>
  </si>
  <si>
    <t>Criena Gehrke</t>
  </si>
  <si>
    <t>CEO / Director, Gold Coast Cultural Precinct</t>
  </si>
  <si>
    <t>www.hota.com.au</t>
  </si>
  <si>
    <t xml:space="preserve">Ipswich Civic Centre </t>
  </si>
  <si>
    <t>PO Box 191, Ipswich 4305</t>
  </si>
  <si>
    <t>Cnr Nicholas &amp; Limestone Streets, Ipswich Q 4305</t>
  </si>
  <si>
    <t>07 3810 6699</t>
  </si>
  <si>
    <t>theatre@ipswich.qld.gov.au</t>
  </si>
  <si>
    <t>David Finn</t>
  </si>
  <si>
    <t>Theatre Operations and Services Manager</t>
  </si>
  <si>
    <t>ipswichciviccentre.com.au, studio188.com.au</t>
  </si>
  <si>
    <t>Innisfail Shire Hall</t>
  </si>
  <si>
    <t>PO Box 887,Innisfail Q 4860</t>
  </si>
  <si>
    <t>70 Rankin Street, Innisfail Q 4860</t>
  </si>
  <si>
    <t>07 4030 2250</t>
  </si>
  <si>
    <t>kim.agli@ccrc.qld.gov.au</t>
  </si>
  <si>
    <t>Kim Agli</t>
  </si>
  <si>
    <t>Venue Manager</t>
  </si>
  <si>
    <t>Judith Wright Centre of Contemporary Arts</t>
  </si>
  <si>
    <t>GPO Box 1436, Brisbane 4001</t>
  </si>
  <si>
    <t>420 Brunswick Street, Fortitude Valley Q 4006</t>
  </si>
  <si>
    <t>07 3872 9000</t>
  </si>
  <si>
    <t>info@jwcoca.qld.gov.au</t>
  </si>
  <si>
    <t>Benita Thong</t>
  </si>
  <si>
    <t>Manager Business Operations</t>
  </si>
  <si>
    <t>judithwrightcentre.com</t>
  </si>
  <si>
    <t>La Boite at the Roundhouse Theatre</t>
  </si>
  <si>
    <t>PO Box 232 Red Hill LPO QLD 4059</t>
  </si>
  <si>
    <t>Level 5, The Works, 6-8 Musk Avenue, Kelvin Grove Q 4059</t>
  </si>
  <si>
    <t>07 3007 8600</t>
  </si>
  <si>
    <t>info@laboite.com.au</t>
  </si>
  <si>
    <t>Zohar Spatz</t>
  </si>
  <si>
    <t>Executive Director</t>
  </si>
  <si>
    <t>laboite.com.au</t>
  </si>
  <si>
    <t>Logan Entertainment Centre</t>
  </si>
  <si>
    <t>PO Box 3226, Logan City DC 4114</t>
  </si>
  <si>
    <t>150 Wembley Road, Logan City Q 4114</t>
  </si>
  <si>
    <t xml:space="preserve">07 3412 4771 </t>
  </si>
  <si>
    <t>entertainment@logan.qld.gov.au</t>
  </si>
  <si>
    <t>Tina Wittke</t>
  </si>
  <si>
    <t>LEC Program Leader</t>
  </si>
  <si>
    <t>logan.qld.gov.au/lec</t>
  </si>
  <si>
    <t>Mackay Entertainment &amp; Convention Centre</t>
  </si>
  <si>
    <t>PO Box 1080, MACKAY 4740</t>
  </si>
  <si>
    <t>258 Alfred Street, Mackay Q 4740</t>
  </si>
  <si>
    <t>07 4961 9700</t>
  </si>
  <si>
    <t>mecc@mackay.qld.gov.au</t>
  </si>
  <si>
    <t xml:space="preserve">Andrew Bobeldyk </t>
  </si>
  <si>
    <t>Precinct Manager Mackay Entertainment &amp; Convention Centre</t>
  </si>
  <si>
    <t>themecc.com.au</t>
  </si>
  <si>
    <t>Moncrieff Entertainment Centre</t>
  </si>
  <si>
    <t>PO Box 3130, Bundaberg 4670</t>
  </si>
  <si>
    <t>177 Bourbong Street, Bundaberg Q 4670</t>
  </si>
  <si>
    <t>07 4130 4100</t>
  </si>
  <si>
    <t>theatrem@bundaberg.qld.gov.au</t>
  </si>
  <si>
    <t>Rod Ainsworth</t>
  </si>
  <si>
    <t>Venue Co-ordinator</t>
  </si>
  <si>
    <t>moncrieff-bundaberg.com.au</t>
  </si>
  <si>
    <t xml:space="preserve">Mount Isa Civic Centre </t>
  </si>
  <si>
    <t>PO Box 1094, MOUNT ISA 4825</t>
  </si>
  <si>
    <t>23 West Street, Mount Isa Q 4825</t>
  </si>
  <si>
    <t> 07 4747 3300</t>
  </si>
  <si>
    <t>events@mietv.com.au</t>
  </si>
  <si>
    <t>Donna Olivero</t>
  </si>
  <si>
    <t>www.mietv.com.au</t>
  </si>
  <si>
    <t>Queensland Ballet</t>
  </si>
  <si>
    <t>PO Box 3791, South Brisbane, Qld, 4101</t>
  </si>
  <si>
    <t>34 Beesley Street, West End, Qld, 4101</t>
  </si>
  <si>
    <t>07 3013 6666</t>
  </si>
  <si>
    <t>mail@queenslandballet.com.au</t>
  </si>
  <si>
    <t>Craig Cathcart</t>
  </si>
  <si>
    <t>Head of Company Management</t>
  </si>
  <si>
    <t>www.queenslandballet.com.au</t>
  </si>
  <si>
    <t xml:space="preserve">Queensland Performing Arts Centre </t>
  </si>
  <si>
    <t>Po Box 3567, South Bank 4101</t>
  </si>
  <si>
    <t>Cnr Grey &amp; Melbourne Streets, South Bank Q 4101</t>
  </si>
  <si>
    <t>(07) 3840 7444</t>
  </si>
  <si>
    <t>venuesales@qpac.com.au</t>
  </si>
  <si>
    <t>Brett Howe</t>
  </si>
  <si>
    <t>Executive Producer – Community &amp; Families</t>
  </si>
  <si>
    <t>qpac.com.au</t>
  </si>
  <si>
    <t>QUT Gardens Theatre</t>
  </si>
  <si>
    <t>GPO Box 2434, Brisbane 4001</t>
  </si>
  <si>
    <t>2 George Street, Brisbane Q 4000</t>
  </si>
  <si>
    <t>07 3138 4455</t>
  </si>
  <si>
    <t>events@qut.edu.au</t>
  </si>
  <si>
    <t>Jill Standfield</t>
  </si>
  <si>
    <t>Operations Manager</t>
  </si>
  <si>
    <t>gardenstheatre.qut.edu.au</t>
  </si>
  <si>
    <t>Redcliffe Entertainment Centre</t>
  </si>
  <si>
    <t>PO Box 159, Caboolture Q 4510</t>
  </si>
  <si>
    <t>Downs Street, Redcliffe Q 4020</t>
  </si>
  <si>
    <t>07 3283 0407</t>
  </si>
  <si>
    <t>info@redcliffeentertainmentcentre.com.au</t>
  </si>
  <si>
    <t>Geoff Cox</t>
  </si>
  <si>
    <t>Senior Venue Supervisor</t>
  </si>
  <si>
    <t>redcliffeculturalcentre.com.au</t>
  </si>
  <si>
    <t>Redland Performing Arts Centre</t>
  </si>
  <si>
    <t>PO Box 21, Cleveland 4163</t>
  </si>
  <si>
    <t>2-16 Middle Street, Cleveland Q 4163</t>
  </si>
  <si>
    <t>07 3829 8131</t>
  </si>
  <si>
    <t>boxoffice@rpac.com.au</t>
  </si>
  <si>
    <t>Zane Trow</t>
  </si>
  <si>
    <t>Creative Arts Manager</t>
  </si>
  <si>
    <t>rpac.com.au</t>
  </si>
  <si>
    <t>Rockhampton Regional Council (Pilbeam Theatre)</t>
  </si>
  <si>
    <t>PO Box 1860, ROCKHAMPTON 4700</t>
  </si>
  <si>
    <t>2 Cambridge Street, Rockhampton Q 4700</t>
  </si>
  <si>
    <t>07 4924 5600</t>
  </si>
  <si>
    <t>Pilbeamtheatre@rrc.qld.gov.au</t>
  </si>
  <si>
    <t>John Webb</t>
  </si>
  <si>
    <t>Coordinator Major Venues</t>
  </si>
  <si>
    <t>seeitlive.com.au</t>
  </si>
  <si>
    <t>SunPAC</t>
  </si>
  <si>
    <t>PO Box 96, Sunnybank QLD 4109</t>
  </si>
  <si>
    <t>470 McCullough St Sunnybank Q 4109</t>
  </si>
  <si>
    <t> 07 3323 9629</t>
  </si>
  <si>
    <t>info@sunpac.net.au</t>
  </si>
  <si>
    <t>Jessie Rasmussen</t>
  </si>
  <si>
    <t>sunpac.net.au</t>
  </si>
  <si>
    <t>Tanks Arts Centre</t>
  </si>
  <si>
    <t>PO Box 359, Cairns Q 4870</t>
  </si>
  <si>
    <t>46 Collins Ave, Edge Hill Qld  4870</t>
  </si>
  <si>
    <t>07 4032 6600</t>
  </si>
  <si>
    <t>info@tanksartscentre.com</t>
  </si>
  <si>
    <t>Roz Pappalardo</t>
  </si>
  <si>
    <t xml:space="preserve">
Artistic Director</t>
  </si>
  <si>
    <t>tanksartscentre.com</t>
  </si>
  <si>
    <t>The Centre Beaudesert</t>
  </si>
  <si>
    <t>PO Box 25, Beaudesert QLD 4285</t>
  </si>
  <si>
    <t>82 Brisbane Street, Beaudesert Q 4285</t>
  </si>
  <si>
    <t>07 5540 5050</t>
  </si>
  <si>
    <t>thecentre@scenicrim.qld.gov.au</t>
  </si>
  <si>
    <t>Lea Schuster</t>
  </si>
  <si>
    <t>Team Leader - Cultural Centres' Management</t>
  </si>
  <si>
    <t>liveatthecentre.com.au</t>
  </si>
  <si>
    <t>The Events Centre</t>
  </si>
  <si>
    <t>PO Box 5, CALOUNDRA 4551</t>
  </si>
  <si>
    <t>20 Minchinton Street, Caloundra Q 4551</t>
  </si>
  <si>
    <t>07 5491 4240</t>
  </si>
  <si>
    <t>events@theeventscentre.com.au</t>
  </si>
  <si>
    <t>Gary Mears</t>
  </si>
  <si>
    <t>theeventscentre.com.au</t>
  </si>
  <si>
    <t>The World Theatre</t>
  </si>
  <si>
    <t>PO Box 189, CHARTERS TOWERS 4820</t>
  </si>
  <si>
    <t>82-90 Mosman Street, Charters Towers Q 4820</t>
  </si>
  <si>
    <t>07 4761 5430</t>
  </si>
  <si>
    <t>worldtheatre@charterstowers.qld.gov.au</t>
  </si>
  <si>
    <t>Karen Tenni</t>
  </si>
  <si>
    <t>http://www.charterstowers.qld.gov.au/world-theatre, www.facebook.com/WorldTheatreChartersTowers</t>
  </si>
  <si>
    <t>Townsville Civic Theatre</t>
  </si>
  <si>
    <t>PO Box 5181, TOWNSVILLE 4810</t>
  </si>
  <si>
    <t>41 Boundary Street, South Townsville Q 4810</t>
  </si>
  <si>
    <t>07 4727 9013</t>
  </si>
  <si>
    <t>tctoperations@townsville.qld.gov.au</t>
  </si>
  <si>
    <t>Katie Boyd</t>
  </si>
  <si>
    <t>Performing Arts Program Leader</t>
  </si>
  <si>
    <t>townsville.qld.gov.au/theatre</t>
  </si>
  <si>
    <t>Venue 114</t>
  </si>
  <si>
    <t>Locked Bag 72 Sunshine Coast Mail Centre Qld 4560</t>
  </si>
  <si>
    <t>114 Sportsmans Parade, Bokarina Q 4575</t>
  </si>
  <si>
    <t>07 5413 1400</t>
  </si>
  <si>
    <t>venue114@sunshinecoast.qld.gov.au</t>
  </si>
  <si>
    <t>Louise Thompson</t>
  </si>
  <si>
    <t>scvenuesandevents.com.au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</si>
</sst>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sz val="14.0"/>
      <color rgb="FF000000"/>
      <name val="Arial"/>
    </font>
    <font>
      <sz val="10.0"/>
      <name val="Arial"/>
    </font>
    <font>
      <b/>
      <sz val="10.0"/>
      <color rgb="FF000000"/>
      <name val="Arial"/>
    </font>
    <font>
      <u/>
      <sz val="10.0"/>
      <color rgb="FF000000"/>
      <name val="Arial"/>
    </font>
    <font>
      <sz val="9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sz val="11.0"/>
      <color rgb="FF000000"/>
      <name val="Calibri"/>
    </font>
    <font>
      <color rgb="FF000000"/>
      <name val="Roboto"/>
    </font>
    <font>
      <color rgb="FF000000"/>
      <name val="Arial"/>
    </font>
    <font/>
    <font>
      <color rgb="FF222222"/>
      <name val="Arial"/>
    </font>
    <font>
      <color rgb="FF141414"/>
      <name val="Arial"/>
    </font>
    <font>
      <color rgb="FF28231E"/>
      <name val="Arial"/>
    </font>
    <font>
      <u/>
      <color rgb="FF222222"/>
      <name val="Arial"/>
    </font>
    <font>
      <color rgb="FF3C4043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BFBFB"/>
        <bgColor rgb="FFFBFBFB"/>
      </patternFill>
    </fill>
    <fill>
      <patternFill patternType="solid">
        <fgColor rgb="FFA2C4C9"/>
        <bgColor rgb="FFA2C4C9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1" fillId="2" fontId="3" numFmtId="0" xfId="0" applyAlignment="1" applyBorder="1" applyFill="1" applyFont="1">
      <alignment shrinkToFit="0" wrapText="1"/>
    </xf>
    <xf borderId="1" fillId="2" fontId="3" numFmtId="0" xfId="0" applyBorder="1" applyFont="1"/>
    <xf borderId="1" fillId="2" fontId="2" numFmtId="0" xfId="0" applyBorder="1" applyFont="1"/>
    <xf borderId="2" fillId="2" fontId="3" numFmtId="0" xfId="0" applyAlignment="1" applyBorder="1" applyFont="1">
      <alignment shrinkToFit="0" wrapText="1"/>
    </xf>
    <xf borderId="3" fillId="0" fontId="0" numFmtId="0" xfId="0" applyAlignment="1" applyBorder="1" applyFont="1">
      <alignment shrinkToFit="0" wrapText="1"/>
    </xf>
    <xf borderId="3" fillId="0" fontId="0" numFmtId="0" xfId="0" applyAlignment="1" applyBorder="1" applyFont="1">
      <alignment readingOrder="0" shrinkToFit="0" wrapText="1"/>
    </xf>
    <xf borderId="3" fillId="0" fontId="0" numFmtId="0" xfId="0" applyBorder="1" applyFont="1"/>
    <xf borderId="4" fillId="2" fontId="3" numFmtId="0" xfId="0" applyAlignment="1" applyBorder="1" applyFont="1">
      <alignment shrinkToFit="0" wrapText="1"/>
    </xf>
    <xf borderId="3" fillId="0" fontId="4" numFmtId="0" xfId="0" applyAlignment="1" applyBorder="1" applyFont="1">
      <alignment shrinkToFit="0" wrapText="1"/>
    </xf>
    <xf borderId="5" fillId="3" fontId="0" numFmtId="0" xfId="0" applyAlignment="1" applyBorder="1" applyFill="1" applyFont="1">
      <alignment shrinkToFit="0" wrapText="1"/>
    </xf>
    <xf borderId="5" fillId="4" fontId="5" numFmtId="0" xfId="0" applyAlignment="1" applyBorder="1" applyFill="1" applyFont="1">
      <alignment shrinkToFit="0" wrapText="1"/>
    </xf>
    <xf borderId="1" fillId="3" fontId="0" numFmtId="0" xfId="0" applyAlignment="1" applyBorder="1" applyFont="1">
      <alignment readingOrder="0"/>
    </xf>
    <xf borderId="3" fillId="0" fontId="6" numFmtId="0" xfId="0" applyAlignment="1" applyBorder="1" applyFont="1">
      <alignment readingOrder="0"/>
    </xf>
    <xf borderId="3" fillId="0" fontId="2" numFmtId="0" xfId="0" applyBorder="1" applyFont="1"/>
    <xf borderId="3" fillId="0" fontId="7" numFmtId="0" xfId="0" applyBorder="1" applyFont="1"/>
    <xf borderId="3" fillId="0" fontId="8" numFmtId="0" xfId="0" applyBorder="1" applyFont="1"/>
    <xf borderId="0" fillId="3" fontId="9" numFmtId="0" xfId="0" applyAlignment="1" applyFont="1">
      <alignment readingOrder="0"/>
    </xf>
    <xf borderId="1" fillId="0" fontId="0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readingOrder="0"/>
    </xf>
    <xf borderId="5" fillId="3" fontId="0" numFmtId="0" xfId="0" applyBorder="1" applyFont="1"/>
    <xf borderId="1" fillId="3" fontId="0" numFmtId="0" xfId="0" applyBorder="1" applyFont="1"/>
    <xf borderId="1" fillId="3" fontId="0" numFmtId="0" xfId="0" applyBorder="1" applyFont="1"/>
    <xf borderId="4" fillId="2" fontId="3" numFmtId="0" xfId="0" applyAlignment="1" applyBorder="1" applyFont="1">
      <alignment readingOrder="0" shrinkToFit="0" wrapText="1"/>
    </xf>
    <xf borderId="1" fillId="3" fontId="10" numFmtId="0" xfId="0" applyAlignment="1" applyBorder="1" applyFont="1">
      <alignment readingOrder="0"/>
    </xf>
    <xf borderId="1" fillId="0" fontId="11" numFmtId="0" xfId="0" applyAlignment="1" applyBorder="1" applyFont="1">
      <alignment readingOrder="0"/>
    </xf>
    <xf borderId="3" fillId="0" fontId="0" numFmtId="0" xfId="0" applyAlignment="1" applyBorder="1" applyFont="1">
      <alignment readingOrder="0" shrinkToFit="0" wrapText="1"/>
    </xf>
    <xf borderId="1" fillId="3" fontId="12" numFmtId="0" xfId="0" applyAlignment="1" applyBorder="1" applyFont="1">
      <alignment readingOrder="0"/>
    </xf>
    <xf borderId="1" fillId="3" fontId="13" numFmtId="0" xfId="0" applyAlignment="1" applyBorder="1" applyFont="1">
      <alignment readingOrder="0"/>
    </xf>
    <xf borderId="3" fillId="0" fontId="0" numFmtId="0" xfId="0" applyAlignment="1" applyBorder="1" applyFont="1">
      <alignment readingOrder="0"/>
    </xf>
    <xf borderId="1" fillId="3" fontId="14" numFmtId="0" xfId="0" applyAlignment="1" applyBorder="1" applyFont="1">
      <alignment readingOrder="0"/>
    </xf>
    <xf borderId="3" fillId="0" fontId="0" numFmtId="0" xfId="0" applyBorder="1" applyFont="1"/>
    <xf borderId="1" fillId="0" fontId="0" numFmtId="0" xfId="0" applyAlignment="1" applyBorder="1" applyFont="1">
      <alignment shrinkToFit="0" wrapText="1"/>
    </xf>
    <xf borderId="4" fillId="5" fontId="2" numFmtId="0" xfId="0" applyBorder="1" applyFill="1" applyFont="1"/>
    <xf borderId="1" fillId="3" fontId="15" numFmtId="0" xfId="0" applyAlignment="1" applyBorder="1" applyFont="1">
      <alignment readingOrder="0"/>
    </xf>
    <xf borderId="5" fillId="3" fontId="2" numFmtId="0" xfId="0" applyBorder="1" applyFont="1"/>
    <xf borderId="1" fillId="0" fontId="11" numFmtId="0" xfId="0" applyBorder="1" applyFont="1"/>
    <xf borderId="1" fillId="0" fontId="2" numFmtId="0" xfId="0" applyAlignment="1" applyBorder="1" applyFont="1">
      <alignment readingOrder="0"/>
    </xf>
    <xf borderId="1" fillId="0" fontId="11" numFmtId="0" xfId="0" applyAlignment="1" applyBorder="1" applyFont="1">
      <alignment readingOrder="0"/>
    </xf>
    <xf borderId="1" fillId="3" fontId="16" numFmtId="0" xfId="0" applyAlignment="1" applyBorder="1" applyFont="1">
      <alignment readingOrder="0"/>
    </xf>
    <xf borderId="1" fillId="3" fontId="1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hota.com.au" TargetMode="External"/><Relationship Id="rId2" Type="http://schemas.openxmlformats.org/officeDocument/2006/relationships/hyperlink" Target="http://judithwrightcentre.com/" TargetMode="External"/><Relationship Id="rId3" Type="http://schemas.openxmlformats.org/officeDocument/2006/relationships/hyperlink" Target="http://www.mietv.com.au/" TargetMode="External"/><Relationship Id="rId4" Type="http://schemas.openxmlformats.org/officeDocument/2006/relationships/hyperlink" Target="http://www.queenslandballet.com.au" TargetMode="External"/><Relationship Id="rId5" Type="http://schemas.openxmlformats.org/officeDocument/2006/relationships/hyperlink" Target="http://redcliffeculturalcentre.com.au/" TargetMode="External"/><Relationship Id="rId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2" width="40.57"/>
    <col customWidth="1" min="3" max="3" width="35.29"/>
    <col customWidth="1" min="4" max="4" width="18.29"/>
    <col customWidth="1" min="5" max="5" width="32.71"/>
    <col customWidth="1" min="6" max="6" width="18.29"/>
    <col customWidth="1" min="7" max="7" width="27.43"/>
    <col customWidth="1" min="8" max="8" width="38.29"/>
    <col customWidth="1" min="9" max="15" width="18.29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/>
      <c r="J2" s="5"/>
      <c r="K2" s="5"/>
      <c r="L2" s="5"/>
      <c r="M2" s="5"/>
      <c r="N2" s="5"/>
      <c r="O2" s="5"/>
    </row>
    <row r="3" ht="23.25" customHeight="1">
      <c r="A3" s="6" t="s">
        <v>9</v>
      </c>
      <c r="B3" s="7" t="s">
        <v>10</v>
      </c>
      <c r="C3" s="7" t="s">
        <v>10</v>
      </c>
      <c r="D3" s="7" t="s">
        <v>11</v>
      </c>
      <c r="E3" s="8" t="s">
        <v>12</v>
      </c>
      <c r="F3" s="8" t="s">
        <v>13</v>
      </c>
      <c r="G3" s="7" t="s">
        <v>14</v>
      </c>
      <c r="H3" s="9" t="s">
        <v>15</v>
      </c>
      <c r="I3" s="7"/>
      <c r="J3" s="7"/>
      <c r="K3" s="7"/>
      <c r="L3" s="7"/>
      <c r="M3" s="7"/>
      <c r="N3" s="7"/>
      <c r="O3" s="7"/>
    </row>
    <row r="4" ht="23.25" customHeight="1">
      <c r="A4" s="10" t="s">
        <v>16</v>
      </c>
      <c r="B4" s="7" t="s">
        <v>17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9" t="s">
        <v>22</v>
      </c>
      <c r="I4" s="7"/>
      <c r="J4" s="7"/>
      <c r="K4" s="7"/>
      <c r="L4" s="7"/>
      <c r="M4" s="7"/>
      <c r="N4" s="7"/>
      <c r="O4" s="7"/>
    </row>
    <row r="5" ht="23.25" customHeight="1">
      <c r="A5" s="10" t="s">
        <v>23</v>
      </c>
      <c r="B5" s="7" t="s">
        <v>24</v>
      </c>
      <c r="C5" s="7" t="s">
        <v>25</v>
      </c>
      <c r="D5" s="7" t="s">
        <v>26</v>
      </c>
      <c r="E5" s="11" t="str">
        <f>HYPERLINK("mailto:info@brisbanepowerhouse.org","info@brisbanepowerhouse.org")</f>
        <v>info@brisbanepowerhouse.org</v>
      </c>
      <c r="F5" s="7" t="s">
        <v>27</v>
      </c>
      <c r="G5" s="7" t="s">
        <v>28</v>
      </c>
      <c r="H5" s="9" t="s">
        <v>29</v>
      </c>
      <c r="I5" s="7"/>
      <c r="J5" s="7"/>
      <c r="K5" s="7"/>
      <c r="L5" s="7"/>
      <c r="M5" s="7"/>
      <c r="N5" s="7"/>
      <c r="O5" s="7"/>
    </row>
    <row r="6" ht="23.25" customHeight="1">
      <c r="A6" s="10" t="s">
        <v>30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H6" s="9" t="s">
        <v>37</v>
      </c>
      <c r="I6" s="7"/>
      <c r="J6" s="7"/>
      <c r="K6" s="7"/>
      <c r="L6" s="7"/>
      <c r="M6" s="7"/>
      <c r="N6" s="7"/>
      <c r="O6" s="7"/>
    </row>
    <row r="7" ht="23.25" customHeight="1">
      <c r="A7" s="10" t="s">
        <v>38</v>
      </c>
      <c r="B7" s="12" t="s">
        <v>39</v>
      </c>
      <c r="C7" s="7" t="s">
        <v>40</v>
      </c>
      <c r="D7" s="7" t="s">
        <v>41</v>
      </c>
      <c r="E7" s="9" t="s">
        <v>42</v>
      </c>
      <c r="F7" s="7" t="s">
        <v>43</v>
      </c>
      <c r="G7" s="12" t="s">
        <v>44</v>
      </c>
      <c r="H7" s="9" t="s">
        <v>45</v>
      </c>
      <c r="I7" s="7"/>
      <c r="J7" s="7"/>
      <c r="K7" s="7"/>
      <c r="L7" s="7"/>
      <c r="M7" s="7"/>
      <c r="N7" s="7"/>
      <c r="O7" s="7"/>
    </row>
    <row r="8" ht="23.25" customHeight="1">
      <c r="A8" s="10" t="s">
        <v>46</v>
      </c>
      <c r="B8" s="7" t="s">
        <v>47</v>
      </c>
      <c r="C8" s="7" t="s">
        <v>48</v>
      </c>
      <c r="D8" s="7" t="s">
        <v>49</v>
      </c>
      <c r="E8" s="7" t="s">
        <v>50</v>
      </c>
      <c r="F8" s="7" t="s">
        <v>51</v>
      </c>
      <c r="G8" s="7" t="s">
        <v>21</v>
      </c>
      <c r="H8" s="9" t="s">
        <v>52</v>
      </c>
      <c r="I8" s="7"/>
      <c r="J8" s="7"/>
      <c r="K8" s="7"/>
      <c r="L8" s="7"/>
      <c r="M8" s="7"/>
      <c r="N8" s="7"/>
      <c r="O8" s="7"/>
    </row>
    <row r="9" ht="23.25" customHeight="1">
      <c r="A9" s="10" t="s">
        <v>53</v>
      </c>
      <c r="B9" s="12" t="s">
        <v>54</v>
      </c>
      <c r="C9" s="12" t="s">
        <v>54</v>
      </c>
      <c r="D9" s="7" t="s">
        <v>55</v>
      </c>
      <c r="E9" s="13" t="s">
        <v>56</v>
      </c>
      <c r="F9" s="12" t="s">
        <v>57</v>
      </c>
      <c r="G9" s="12" t="s">
        <v>58</v>
      </c>
      <c r="H9" s="9" t="s">
        <v>59</v>
      </c>
      <c r="I9" s="12"/>
      <c r="J9" s="12"/>
      <c r="K9" s="12"/>
      <c r="L9" s="12"/>
      <c r="M9" s="12"/>
      <c r="N9" s="12"/>
      <c r="O9" s="12"/>
    </row>
    <row r="10" ht="23.25" customHeight="1">
      <c r="A10" s="10" t="s">
        <v>60</v>
      </c>
      <c r="B10" s="12" t="s">
        <v>61</v>
      </c>
      <c r="C10" s="7" t="s">
        <v>62</v>
      </c>
      <c r="D10" s="7" t="s">
        <v>63</v>
      </c>
      <c r="E10" s="7" t="s">
        <v>64</v>
      </c>
      <c r="F10" s="7" t="s">
        <v>65</v>
      </c>
      <c r="G10" s="7" t="s">
        <v>58</v>
      </c>
      <c r="H10" s="9" t="s">
        <v>66</v>
      </c>
      <c r="I10" s="7"/>
      <c r="J10" s="7"/>
      <c r="K10" s="7"/>
      <c r="L10" s="7"/>
      <c r="M10" s="7"/>
      <c r="N10" s="7"/>
      <c r="O10" s="7"/>
    </row>
    <row r="11" ht="23.25" customHeight="1">
      <c r="A11" s="10" t="s">
        <v>67</v>
      </c>
      <c r="B11" s="7" t="s">
        <v>68</v>
      </c>
      <c r="C11" s="7" t="s">
        <v>69</v>
      </c>
      <c r="D11" s="7" t="s">
        <v>70</v>
      </c>
      <c r="E11" s="7" t="s">
        <v>71</v>
      </c>
      <c r="F11" s="7" t="s">
        <v>72</v>
      </c>
      <c r="G11" s="7" t="s">
        <v>73</v>
      </c>
      <c r="H11" s="9" t="s">
        <v>74</v>
      </c>
      <c r="I11" s="7"/>
      <c r="J11" s="7"/>
      <c r="K11" s="7"/>
      <c r="L11" s="7"/>
      <c r="M11" s="7"/>
      <c r="N11" s="7"/>
      <c r="O11" s="7"/>
    </row>
    <row r="12" ht="23.25" customHeight="1">
      <c r="A12" s="10" t="s">
        <v>75</v>
      </c>
      <c r="B12" s="7" t="s">
        <v>76</v>
      </c>
      <c r="C12" s="7" t="s">
        <v>77</v>
      </c>
      <c r="D12" s="7" t="s">
        <v>78</v>
      </c>
      <c r="E12" s="7" t="s">
        <v>79</v>
      </c>
      <c r="F12" s="7" t="s">
        <v>80</v>
      </c>
      <c r="G12" s="14" t="s">
        <v>81</v>
      </c>
      <c r="H12" s="9" t="s">
        <v>82</v>
      </c>
      <c r="I12" s="7"/>
      <c r="J12" s="7"/>
      <c r="K12" s="7"/>
      <c r="L12" s="7"/>
      <c r="M12" s="7"/>
      <c r="N12" s="7"/>
      <c r="O12" s="7"/>
    </row>
    <row r="13" ht="23.25" customHeight="1">
      <c r="A13" s="10" t="s">
        <v>83</v>
      </c>
      <c r="B13" s="7" t="s">
        <v>84</v>
      </c>
      <c r="C13" s="7" t="s">
        <v>85</v>
      </c>
      <c r="D13" s="7" t="s">
        <v>86</v>
      </c>
      <c r="E13" s="7" t="s">
        <v>87</v>
      </c>
      <c r="F13" s="12" t="s">
        <v>88</v>
      </c>
      <c r="G13" s="12" t="s">
        <v>89</v>
      </c>
      <c r="H13" s="9" t="s">
        <v>90</v>
      </c>
      <c r="I13" s="7"/>
      <c r="J13" s="7"/>
      <c r="K13" s="7"/>
      <c r="L13" s="7"/>
      <c r="M13" s="7"/>
      <c r="N13" s="7"/>
      <c r="O13" s="7"/>
    </row>
    <row r="14" ht="23.25" customHeight="1">
      <c r="A14" s="10" t="s">
        <v>91</v>
      </c>
      <c r="B14" s="7" t="s">
        <v>92</v>
      </c>
      <c r="C14" s="7" t="s">
        <v>93</v>
      </c>
      <c r="D14" s="7" t="s">
        <v>94</v>
      </c>
      <c r="E14" s="8" t="s">
        <v>95</v>
      </c>
      <c r="F14" s="12" t="s">
        <v>96</v>
      </c>
      <c r="G14" s="12" t="s">
        <v>97</v>
      </c>
      <c r="H14" s="15" t="s">
        <v>98</v>
      </c>
      <c r="I14" s="7"/>
      <c r="J14" s="7"/>
      <c r="K14" s="7"/>
      <c r="L14" s="7"/>
      <c r="M14" s="7"/>
      <c r="N14" s="7"/>
      <c r="O14" s="7"/>
    </row>
    <row r="15" ht="23.25" customHeight="1">
      <c r="A15" s="10" t="s">
        <v>99</v>
      </c>
      <c r="B15" s="7" t="s">
        <v>100</v>
      </c>
      <c r="C15" s="7" t="s">
        <v>101</v>
      </c>
      <c r="D15" s="12" t="s">
        <v>102</v>
      </c>
      <c r="E15" s="7" t="s">
        <v>103</v>
      </c>
      <c r="F15" s="7" t="s">
        <v>104</v>
      </c>
      <c r="G15" s="7" t="s">
        <v>105</v>
      </c>
      <c r="H15" s="9" t="s">
        <v>106</v>
      </c>
      <c r="I15" s="7"/>
      <c r="J15" s="7"/>
      <c r="K15" s="7"/>
      <c r="L15" s="7"/>
      <c r="M15" s="7"/>
      <c r="N15" s="7"/>
      <c r="O15" s="7"/>
    </row>
    <row r="16" ht="23.25" customHeight="1">
      <c r="A16" s="10" t="s">
        <v>107</v>
      </c>
      <c r="B16" s="7" t="s">
        <v>108</v>
      </c>
      <c r="C16" s="7" t="s">
        <v>109</v>
      </c>
      <c r="D16" s="7" t="s">
        <v>110</v>
      </c>
      <c r="E16" s="7" t="s">
        <v>111</v>
      </c>
      <c r="F16" s="7" t="s">
        <v>112</v>
      </c>
      <c r="G16" s="7" t="s">
        <v>113</v>
      </c>
      <c r="H16" s="16"/>
      <c r="I16" s="7"/>
      <c r="J16" s="7"/>
      <c r="K16" s="7"/>
      <c r="L16" s="7"/>
      <c r="M16" s="7"/>
      <c r="N16" s="7"/>
      <c r="O16" s="7"/>
    </row>
    <row r="17" ht="23.25" customHeight="1">
      <c r="A17" s="10" t="s">
        <v>114</v>
      </c>
      <c r="B17" s="7" t="s">
        <v>115</v>
      </c>
      <c r="C17" s="7" t="s">
        <v>116</v>
      </c>
      <c r="D17" s="7" t="s">
        <v>117</v>
      </c>
      <c r="E17" s="7" t="s">
        <v>118</v>
      </c>
      <c r="F17" s="7" t="s">
        <v>119</v>
      </c>
      <c r="G17" s="7" t="s">
        <v>120</v>
      </c>
      <c r="H17" s="17" t="s">
        <v>121</v>
      </c>
      <c r="I17" s="7"/>
      <c r="J17" s="7"/>
      <c r="K17" s="7"/>
      <c r="L17" s="7"/>
      <c r="M17" s="7"/>
      <c r="N17" s="7"/>
      <c r="O17" s="7"/>
    </row>
    <row r="18" ht="23.25" customHeight="1">
      <c r="A18" s="10" t="s">
        <v>122</v>
      </c>
      <c r="B18" s="18" t="s">
        <v>123</v>
      </c>
      <c r="C18" s="7" t="s">
        <v>124</v>
      </c>
      <c r="D18" s="7" t="s">
        <v>125</v>
      </c>
      <c r="E18" s="7" t="s">
        <v>126</v>
      </c>
      <c r="F18" s="19" t="s">
        <v>127</v>
      </c>
      <c r="G18" s="20" t="s">
        <v>128</v>
      </c>
      <c r="H18" s="9" t="s">
        <v>129</v>
      </c>
      <c r="I18" s="7"/>
      <c r="J18" s="7"/>
      <c r="K18" s="7"/>
      <c r="L18" s="7"/>
      <c r="M18" s="7"/>
      <c r="N18" s="7"/>
      <c r="O18" s="7"/>
    </row>
    <row r="19" ht="23.25" customHeight="1">
      <c r="A19" s="10" t="s">
        <v>130</v>
      </c>
      <c r="B19" s="7" t="s">
        <v>131</v>
      </c>
      <c r="C19" s="7" t="s">
        <v>132</v>
      </c>
      <c r="D19" s="7" t="s">
        <v>133</v>
      </c>
      <c r="E19" s="7" t="s">
        <v>134</v>
      </c>
      <c r="F19" s="21" t="s">
        <v>135</v>
      </c>
      <c r="G19" s="8" t="s">
        <v>136</v>
      </c>
      <c r="H19" s="9" t="s">
        <v>137</v>
      </c>
      <c r="I19" s="7"/>
      <c r="J19" s="7"/>
      <c r="K19" s="7"/>
      <c r="L19" s="7"/>
      <c r="M19" s="7"/>
      <c r="N19" s="7"/>
      <c r="O19" s="7"/>
    </row>
    <row r="20" ht="23.25" customHeight="1">
      <c r="A20" s="10" t="s">
        <v>138</v>
      </c>
      <c r="B20" s="7" t="s">
        <v>139</v>
      </c>
      <c r="C20" s="7" t="s">
        <v>140</v>
      </c>
      <c r="D20" s="7" t="s">
        <v>141</v>
      </c>
      <c r="E20" s="7" t="s">
        <v>142</v>
      </c>
      <c r="F20" s="7" t="s">
        <v>143</v>
      </c>
      <c r="G20" s="7" t="s">
        <v>144</v>
      </c>
      <c r="H20" s="22" t="s">
        <v>145</v>
      </c>
      <c r="I20" s="7"/>
      <c r="J20" s="7"/>
      <c r="K20" s="7"/>
      <c r="L20" s="7"/>
      <c r="M20" s="7"/>
      <c r="N20" s="7"/>
      <c r="O20" s="7"/>
    </row>
    <row r="21" ht="23.25" customHeight="1">
      <c r="A21" s="10" t="s">
        <v>146</v>
      </c>
      <c r="B21" s="7" t="s">
        <v>147</v>
      </c>
      <c r="C21" s="7" t="s">
        <v>148</v>
      </c>
      <c r="D21" s="7" t="s">
        <v>149</v>
      </c>
      <c r="E21" s="7" t="s">
        <v>150</v>
      </c>
      <c r="F21" s="7" t="s">
        <v>151</v>
      </c>
      <c r="G21" s="7" t="s">
        <v>152</v>
      </c>
      <c r="H21" s="9" t="s">
        <v>153</v>
      </c>
      <c r="I21" s="7"/>
      <c r="J21" s="7"/>
      <c r="K21" s="7"/>
      <c r="L21" s="7"/>
      <c r="M21" s="7"/>
      <c r="N21" s="7"/>
      <c r="O21" s="7"/>
    </row>
    <row r="22" ht="23.25" customHeight="1">
      <c r="A22" s="10" t="s">
        <v>154</v>
      </c>
      <c r="B22" s="7" t="s">
        <v>155</v>
      </c>
      <c r="C22" s="7" t="s">
        <v>156</v>
      </c>
      <c r="D22" s="7" t="s">
        <v>157</v>
      </c>
      <c r="E22" s="23" t="s">
        <v>158</v>
      </c>
      <c r="F22" s="14" t="s">
        <v>159</v>
      </c>
      <c r="G22" s="8" t="s">
        <v>21</v>
      </c>
      <c r="H22" s="24" t="s">
        <v>160</v>
      </c>
      <c r="I22" s="7"/>
      <c r="J22" s="7"/>
      <c r="K22" s="7"/>
      <c r="L22" s="7"/>
      <c r="M22" s="7"/>
      <c r="N22" s="7"/>
      <c r="O22" s="7"/>
    </row>
    <row r="23" ht="23.25" customHeight="1">
      <c r="A23" s="25" t="s">
        <v>161</v>
      </c>
      <c r="B23" s="26" t="s">
        <v>162</v>
      </c>
      <c r="C23" s="27" t="s">
        <v>163</v>
      </c>
      <c r="D23" s="28" t="s">
        <v>164</v>
      </c>
      <c r="E23" s="28" t="s">
        <v>165</v>
      </c>
      <c r="F23" s="29" t="s">
        <v>166</v>
      </c>
      <c r="G23" s="30" t="s">
        <v>167</v>
      </c>
      <c r="H23" s="31" t="s">
        <v>168</v>
      </c>
      <c r="I23" s="7"/>
      <c r="J23" s="7"/>
      <c r="K23" s="7"/>
      <c r="L23" s="7"/>
      <c r="M23" s="7"/>
      <c r="N23" s="7"/>
      <c r="O23" s="7"/>
    </row>
    <row r="24" ht="23.25" customHeight="1">
      <c r="A24" s="10" t="s">
        <v>169</v>
      </c>
      <c r="B24" s="7" t="s">
        <v>170</v>
      </c>
      <c r="C24" s="7" t="s">
        <v>171</v>
      </c>
      <c r="D24" s="7" t="s">
        <v>172</v>
      </c>
      <c r="E24" s="7" t="s">
        <v>173</v>
      </c>
      <c r="F24" s="7" t="s">
        <v>174</v>
      </c>
      <c r="G24" s="7" t="s">
        <v>175</v>
      </c>
      <c r="H24" s="9" t="s">
        <v>176</v>
      </c>
      <c r="I24" s="7"/>
      <c r="J24" s="7"/>
      <c r="K24" s="7"/>
      <c r="L24" s="7"/>
      <c r="M24" s="7"/>
      <c r="N24" s="7"/>
      <c r="O24" s="7"/>
    </row>
    <row r="25" ht="23.25" customHeight="1">
      <c r="A25" s="10" t="s">
        <v>177</v>
      </c>
      <c r="B25" s="12" t="s">
        <v>178</v>
      </c>
      <c r="C25" s="7" t="s">
        <v>179</v>
      </c>
      <c r="D25" s="12" t="s">
        <v>180</v>
      </c>
      <c r="E25" s="12" t="s">
        <v>181</v>
      </c>
      <c r="F25" s="7" t="s">
        <v>182</v>
      </c>
      <c r="G25" s="7" t="s">
        <v>183</v>
      </c>
      <c r="H25" s="9" t="s">
        <v>184</v>
      </c>
      <c r="I25" s="7"/>
      <c r="J25" s="7"/>
      <c r="K25" s="7"/>
      <c r="L25" s="7"/>
      <c r="M25" s="7"/>
      <c r="N25" s="7"/>
      <c r="O25" s="7"/>
    </row>
    <row r="26" ht="23.25" customHeight="1">
      <c r="A26" s="25" t="s">
        <v>185</v>
      </c>
      <c r="B26" s="7" t="s">
        <v>186</v>
      </c>
      <c r="C26" s="7" t="s">
        <v>187</v>
      </c>
      <c r="D26" s="7" t="s">
        <v>188</v>
      </c>
      <c r="E26" s="32" t="s">
        <v>189</v>
      </c>
      <c r="F26" s="7" t="s">
        <v>190</v>
      </c>
      <c r="G26" s="7" t="s">
        <v>191</v>
      </c>
      <c r="H26" s="33" t="s">
        <v>192</v>
      </c>
      <c r="I26" s="7"/>
      <c r="J26" s="7"/>
      <c r="K26" s="7"/>
      <c r="L26" s="7"/>
      <c r="M26" s="7"/>
      <c r="N26" s="7"/>
      <c r="O26" s="7"/>
    </row>
    <row r="27" ht="23.25" customHeight="1">
      <c r="A27" s="10" t="s">
        <v>193</v>
      </c>
      <c r="B27" s="7" t="s">
        <v>194</v>
      </c>
      <c r="C27" s="7" t="s">
        <v>195</v>
      </c>
      <c r="D27" s="7" t="s">
        <v>196</v>
      </c>
      <c r="E27" s="7" t="s">
        <v>197</v>
      </c>
      <c r="F27" s="7" t="s">
        <v>198</v>
      </c>
      <c r="G27" s="7" t="s">
        <v>199</v>
      </c>
      <c r="H27" s="9" t="s">
        <v>200</v>
      </c>
      <c r="I27" s="7"/>
      <c r="J27" s="7"/>
      <c r="K27" s="7"/>
      <c r="L27" s="7"/>
      <c r="M27" s="7"/>
      <c r="N27" s="7"/>
      <c r="O27" s="7"/>
    </row>
    <row r="28" ht="23.25" customHeight="1">
      <c r="A28" s="10" t="s">
        <v>201</v>
      </c>
      <c r="B28" s="7" t="s">
        <v>202</v>
      </c>
      <c r="C28" s="7" t="s">
        <v>203</v>
      </c>
      <c r="D28" s="7" t="s">
        <v>204</v>
      </c>
      <c r="E28" s="7" t="s">
        <v>205</v>
      </c>
      <c r="F28" s="7" t="s">
        <v>206</v>
      </c>
      <c r="G28" s="7" t="s">
        <v>207</v>
      </c>
      <c r="H28" s="9" t="s">
        <v>208</v>
      </c>
      <c r="I28" s="7"/>
      <c r="J28" s="7"/>
      <c r="K28" s="7"/>
      <c r="L28" s="7"/>
      <c r="M28" s="7"/>
      <c r="N28" s="7"/>
      <c r="O28" s="7"/>
    </row>
    <row r="29" ht="23.25" customHeight="1">
      <c r="A29" s="10" t="s">
        <v>209</v>
      </c>
      <c r="B29" s="7" t="s">
        <v>210</v>
      </c>
      <c r="C29" s="7" t="s">
        <v>211</v>
      </c>
      <c r="D29" s="7" t="s">
        <v>212</v>
      </c>
      <c r="E29" s="7" t="s">
        <v>213</v>
      </c>
      <c r="F29" s="7" t="s">
        <v>214</v>
      </c>
      <c r="G29" s="7" t="s">
        <v>58</v>
      </c>
      <c r="H29" s="9" t="s">
        <v>215</v>
      </c>
      <c r="I29" s="7"/>
      <c r="J29" s="7"/>
      <c r="K29" s="7"/>
      <c r="L29" s="7"/>
      <c r="M29" s="7"/>
      <c r="N29" s="7"/>
      <c r="O29" s="7"/>
    </row>
    <row r="30" ht="23.25" customHeight="1">
      <c r="A30" s="10" t="s">
        <v>216</v>
      </c>
      <c r="B30" s="7" t="s">
        <v>217</v>
      </c>
      <c r="C30" s="7" t="s">
        <v>218</v>
      </c>
      <c r="D30" s="7" t="s">
        <v>219</v>
      </c>
      <c r="E30" s="7" t="s">
        <v>220</v>
      </c>
      <c r="F30" s="7" t="s">
        <v>221</v>
      </c>
      <c r="G30" s="7" t="s">
        <v>222</v>
      </c>
      <c r="H30" s="9" t="s">
        <v>223</v>
      </c>
      <c r="I30" s="7"/>
      <c r="J30" s="7"/>
      <c r="K30" s="7"/>
      <c r="L30" s="7"/>
      <c r="M30" s="7"/>
      <c r="N30" s="7"/>
      <c r="O30" s="7"/>
    </row>
    <row r="31" ht="23.25" customHeight="1">
      <c r="A31" s="10" t="s">
        <v>224</v>
      </c>
      <c r="B31" s="7" t="s">
        <v>225</v>
      </c>
      <c r="C31" s="7" t="s">
        <v>226</v>
      </c>
      <c r="D31" s="7" t="s">
        <v>227</v>
      </c>
      <c r="E31" s="7" t="s">
        <v>228</v>
      </c>
      <c r="F31" s="7" t="s">
        <v>229</v>
      </c>
      <c r="G31" s="7" t="s">
        <v>230</v>
      </c>
      <c r="H31" s="9" t="s">
        <v>231</v>
      </c>
      <c r="I31" s="7"/>
      <c r="J31" s="7"/>
      <c r="K31" s="7"/>
      <c r="L31" s="7"/>
      <c r="M31" s="7"/>
      <c r="N31" s="7"/>
      <c r="O31" s="7"/>
    </row>
    <row r="32" ht="23.25" customHeight="1">
      <c r="A32" s="10" t="s">
        <v>232</v>
      </c>
      <c r="B32" s="7" t="s">
        <v>233</v>
      </c>
      <c r="C32" s="7" t="s">
        <v>234</v>
      </c>
      <c r="D32" s="7" t="s">
        <v>235</v>
      </c>
      <c r="E32" s="7" t="s">
        <v>236</v>
      </c>
      <c r="F32" s="7" t="s">
        <v>237</v>
      </c>
      <c r="G32" s="7" t="s">
        <v>58</v>
      </c>
      <c r="H32" s="9" t="s">
        <v>238</v>
      </c>
      <c r="I32" s="7"/>
      <c r="J32" s="7"/>
      <c r="K32" s="7"/>
      <c r="L32" s="7"/>
      <c r="M32" s="7"/>
      <c r="N32" s="7"/>
      <c r="O32" s="7"/>
    </row>
    <row r="33" ht="23.25" customHeight="1">
      <c r="A33" s="10" t="s">
        <v>239</v>
      </c>
      <c r="B33" s="7" t="s">
        <v>240</v>
      </c>
      <c r="C33" s="7" t="s">
        <v>241</v>
      </c>
      <c r="D33" s="7" t="s">
        <v>242</v>
      </c>
      <c r="E33" s="7" t="s">
        <v>243</v>
      </c>
      <c r="F33" s="7" t="s">
        <v>244</v>
      </c>
      <c r="G33" s="7" t="s">
        <v>113</v>
      </c>
      <c r="H33" s="7" t="s">
        <v>245</v>
      </c>
      <c r="I33" s="7"/>
      <c r="J33" s="7"/>
      <c r="K33" s="7"/>
      <c r="L33" s="7"/>
      <c r="M33" s="7"/>
      <c r="N33" s="7"/>
      <c r="O33" s="7"/>
    </row>
    <row r="34" ht="23.25" customHeight="1">
      <c r="A34" s="10" t="s">
        <v>246</v>
      </c>
      <c r="B34" s="7" t="s">
        <v>247</v>
      </c>
      <c r="C34" s="7" t="s">
        <v>248</v>
      </c>
      <c r="D34" s="7" t="s">
        <v>249</v>
      </c>
      <c r="E34" s="7" t="s">
        <v>250</v>
      </c>
      <c r="F34" s="7" t="s">
        <v>251</v>
      </c>
      <c r="G34" s="7" t="s">
        <v>252</v>
      </c>
      <c r="H34" s="9" t="s">
        <v>253</v>
      </c>
      <c r="I34" s="7"/>
      <c r="J34" s="7"/>
      <c r="K34" s="7"/>
      <c r="L34" s="7"/>
      <c r="M34" s="7"/>
      <c r="N34" s="7"/>
      <c r="O34" s="7"/>
    </row>
    <row r="35" ht="23.25" customHeight="1">
      <c r="A35" s="10" t="s">
        <v>254</v>
      </c>
      <c r="B35" s="12" t="s">
        <v>255</v>
      </c>
      <c r="C35" s="7" t="s">
        <v>256</v>
      </c>
      <c r="D35" s="7" t="s">
        <v>257</v>
      </c>
      <c r="E35" s="34" t="s">
        <v>258</v>
      </c>
      <c r="F35" s="23" t="s">
        <v>259</v>
      </c>
      <c r="G35" s="34" t="s">
        <v>113</v>
      </c>
      <c r="H35" s="9" t="s">
        <v>260</v>
      </c>
      <c r="I35" s="7"/>
      <c r="J35" s="7"/>
      <c r="K35" s="7"/>
      <c r="L35" s="7"/>
      <c r="M35" s="7"/>
      <c r="N35" s="7"/>
      <c r="O35" s="7"/>
    </row>
    <row r="36" ht="25.5" customHeight="1">
      <c r="A36" s="35"/>
      <c r="B36" s="36"/>
      <c r="C36" s="7"/>
      <c r="D36" s="16"/>
      <c r="E36" s="16"/>
      <c r="F36" s="16"/>
      <c r="G36" s="37"/>
      <c r="H36" s="16"/>
      <c r="I36" s="16"/>
      <c r="J36" s="16"/>
      <c r="K36" s="16"/>
      <c r="L36" s="16"/>
      <c r="M36" s="16"/>
      <c r="N36" s="16"/>
      <c r="O36" s="16"/>
    </row>
    <row r="37" ht="23.25" customHeight="1">
      <c r="A37" s="35"/>
      <c r="B37" s="38"/>
      <c r="C37" s="7"/>
      <c r="D37" s="16"/>
      <c r="E37" s="16"/>
      <c r="F37" s="16"/>
      <c r="G37" s="37"/>
      <c r="H37" s="16"/>
      <c r="I37" s="16"/>
      <c r="J37" s="16"/>
      <c r="K37" s="16"/>
      <c r="L37" s="16"/>
      <c r="M37" s="16"/>
      <c r="N37" s="16"/>
      <c r="O37" s="16"/>
    </row>
    <row r="38" ht="23.25" customHeight="1">
      <c r="A38" s="35"/>
      <c r="B38" s="39"/>
      <c r="C38" s="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ht="23.25" customHeight="1">
      <c r="A39" s="35"/>
      <c r="B39" s="40"/>
      <c r="C39" s="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ht="23.25" customHeight="1">
      <c r="A40" s="35"/>
      <c r="B40" s="40"/>
      <c r="C40" s="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ht="23.25" customHeight="1">
      <c r="A41" s="35"/>
      <c r="B41" s="29"/>
      <c r="C41" s="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ht="23.25" customHeight="1">
      <c r="A42" s="35"/>
      <c r="B42" s="41"/>
      <c r="C42" s="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ht="23.25" customHeight="1">
      <c r="A43" s="35"/>
      <c r="B43" s="42"/>
      <c r="C43" s="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ht="23.25" customHeight="1">
      <c r="A44" s="35"/>
      <c r="B44" s="7"/>
      <c r="C44" s="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ht="23.25" customHeight="1">
      <c r="A45" s="35"/>
      <c r="B45" s="7"/>
      <c r="C45" s="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ht="23.25" customHeight="1">
      <c r="A46" s="35"/>
      <c r="B46" s="7"/>
      <c r="C46" s="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ht="23.25" customHeight="1">
      <c r="A47" s="3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ht="23.25" customHeight="1">
      <c r="A48" s="3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ht="23.25" customHeight="1">
      <c r="A49" s="3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ht="23.25" customHeight="1">
      <c r="A50" s="3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ht="23.25" customHeight="1">
      <c r="A51" s="3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ht="23.25" customHeight="1">
      <c r="A52" s="3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ht="23.25" customHeight="1">
      <c r="A53" s="3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ht="23.25" customHeight="1">
      <c r="A54" s="3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ht="23.25" customHeight="1">
      <c r="A55" s="3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ht="23.25" customHeight="1">
      <c r="A56" s="3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ht="23.25" customHeight="1">
      <c r="A57" s="3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ht="23.25" customHeight="1">
      <c r="A58" s="3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ht="23.25" customHeight="1">
      <c r="A59" s="3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ht="23.25" customHeight="1">
      <c r="A60" s="3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ht="23.25" customHeight="1">
      <c r="A61" s="3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ht="23.25" customHeight="1">
      <c r="A62" s="3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ht="23.25" customHeight="1">
      <c r="A63" s="3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ht="23.25" customHeight="1">
      <c r="A64" s="3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ht="23.25" customHeight="1">
      <c r="A65" s="3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ht="23.25" customHeight="1">
      <c r="A66" s="3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ht="23.25" customHeight="1">
      <c r="A67" s="3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ht="23.25" customHeight="1">
      <c r="A68" s="3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ht="23.25" customHeight="1">
      <c r="A69" s="3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ht="23.25" customHeight="1">
      <c r="A70" s="3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ht="23.25" customHeight="1">
      <c r="A71" s="3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ht="23.25" customHeight="1">
      <c r="A72" s="3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ht="23.25" customHeight="1">
      <c r="A73" s="3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ht="23.25" customHeight="1">
      <c r="A74" s="3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ht="23.25" customHeight="1">
      <c r="A75" s="3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ht="23.25" customHeight="1">
      <c r="A76" s="3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ht="23.25" customHeight="1">
      <c r="A77" s="3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ht="23.25" customHeight="1">
      <c r="A78" s="3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ht="23.25" customHeight="1">
      <c r="A79" s="3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ht="23.25" customHeight="1">
      <c r="A80" s="3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ht="23.25" customHeight="1">
      <c r="A81" s="3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ht="23.25" customHeight="1">
      <c r="A82" s="3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ht="23.25" customHeight="1">
      <c r="A83" s="3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ht="23.25" customHeight="1">
      <c r="A84" s="3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ht="23.25" customHeight="1">
      <c r="A85" s="3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ht="23.25" customHeight="1">
      <c r="A86" s="3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ht="23.25" customHeight="1">
      <c r="A87" s="3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ht="23.25" customHeight="1">
      <c r="A88" s="3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ht="23.25" customHeight="1">
      <c r="A89" s="3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ht="23.25" customHeight="1">
      <c r="A90" s="3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ht="23.25" customHeight="1">
      <c r="A91" s="3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ht="23.25" customHeight="1">
      <c r="A92" s="3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ht="23.25" customHeight="1">
      <c r="A93" s="3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ht="23.25" customHeight="1">
      <c r="A94" s="3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23.25" customHeight="1">
      <c r="A95" s="3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ht="23.25" customHeight="1">
      <c r="A96" s="3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ht="23.25" customHeight="1">
      <c r="A97" s="3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ht="23.25" customHeight="1">
      <c r="A98" s="3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ht="23.25" customHeight="1">
      <c r="A99" s="3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ht="23.25" customHeight="1">
      <c r="A100" s="3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ht="23.25" customHeight="1">
      <c r="A101" s="3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ht="23.25" customHeight="1">
      <c r="A102" s="3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ht="23.25" customHeight="1">
      <c r="A103" s="3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ht="23.25" customHeight="1">
      <c r="A104" s="3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ht="23.25" customHeight="1">
      <c r="A105" s="3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ht="23.25" customHeight="1">
      <c r="A106" s="3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ht="23.25" customHeight="1">
      <c r="A107" s="3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ht="23.25" customHeight="1">
      <c r="A108" s="3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ht="23.25" customHeight="1">
      <c r="A109" s="3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ht="23.25" customHeight="1">
      <c r="A110" s="3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ht="23.25" customHeight="1">
      <c r="A111" s="3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ht="23.25" customHeight="1">
      <c r="A112" s="3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ht="23.25" customHeight="1">
      <c r="A113" s="3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ht="23.25" customHeight="1">
      <c r="A114" s="3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ht="23.25" customHeight="1">
      <c r="A115" s="3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ht="23.25" customHeight="1">
      <c r="A116" s="3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ht="23.25" customHeight="1">
      <c r="A117" s="3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ht="23.25" customHeight="1">
      <c r="A118" s="3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ht="23.25" customHeight="1">
      <c r="A119" s="3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ht="23.25" customHeight="1">
      <c r="A120" s="3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ht="23.25" customHeight="1">
      <c r="A121" s="3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ht="23.25" customHeight="1">
      <c r="A122" s="3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ht="23.25" customHeight="1">
      <c r="A123" s="3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ht="23.25" customHeight="1">
      <c r="A124" s="3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ht="23.25" customHeight="1">
      <c r="A125" s="3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ht="23.25" customHeight="1">
      <c r="A126" s="3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ht="23.25" customHeight="1">
      <c r="A127" s="3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ht="23.25" customHeight="1">
      <c r="A128" s="3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ht="23.25" customHeight="1">
      <c r="A129" s="3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</row>
    <row r="130" ht="23.25" customHeight="1">
      <c r="A130" s="3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ht="23.25" customHeight="1">
      <c r="A131" s="3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ht="23.25" customHeight="1">
      <c r="A132" s="3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ht="23.25" customHeight="1">
      <c r="A133" s="3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ht="23.25" customHeight="1">
      <c r="A134" s="3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ht="23.25" customHeight="1">
      <c r="A135" s="3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ht="23.25" customHeight="1">
      <c r="A136" s="3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ht="23.25" customHeight="1">
      <c r="A137" s="3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ht="23.25" customHeight="1">
      <c r="A138" s="3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ht="23.25" customHeight="1">
      <c r="A139" s="3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ht="23.25" customHeight="1">
      <c r="A140" s="3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ht="23.25" customHeight="1">
      <c r="A141" s="3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ht="23.25" customHeight="1">
      <c r="A142" s="3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ht="23.25" customHeight="1">
      <c r="A143" s="3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ht="23.25" customHeight="1">
      <c r="A144" s="3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ht="23.25" customHeight="1">
      <c r="A145" s="3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ht="23.25" customHeight="1">
      <c r="A146" s="3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ht="23.25" customHeight="1">
      <c r="A147" s="3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ht="23.25" customHeight="1">
      <c r="A148" s="3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ht="23.25" customHeight="1">
      <c r="A149" s="3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ht="23.25" customHeight="1">
      <c r="A150" s="3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ht="23.25" customHeight="1">
      <c r="A151" s="3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ht="23.25" customHeight="1">
      <c r="A152" s="3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ht="23.25" customHeight="1">
      <c r="A153" s="3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ht="23.25" customHeight="1">
      <c r="A154" s="3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  <row r="155" ht="23.25" customHeight="1">
      <c r="A155" s="3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</row>
    <row r="156" ht="23.25" customHeight="1">
      <c r="A156" s="3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</row>
    <row r="157" ht="23.25" customHeight="1">
      <c r="A157" s="3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</row>
    <row r="158" ht="23.25" customHeight="1">
      <c r="A158" s="3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</row>
    <row r="159" ht="23.25" customHeight="1">
      <c r="A159" s="3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0" ht="23.25" customHeight="1">
      <c r="A160" s="3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</row>
    <row r="161" ht="23.25" customHeight="1">
      <c r="A161" s="3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</row>
    <row r="162" ht="23.25" customHeight="1">
      <c r="A162" s="3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</row>
    <row r="163" ht="23.25" customHeight="1">
      <c r="A163" s="3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ht="23.25" customHeight="1">
      <c r="A164" s="3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ht="23.25" customHeight="1">
      <c r="A165" s="3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ht="23.25" customHeight="1">
      <c r="A166" s="3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ht="23.25" customHeight="1">
      <c r="A167" s="3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ht="23.25" customHeight="1">
      <c r="A168" s="3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ht="23.25" customHeight="1">
      <c r="A169" s="35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ht="23.25" customHeight="1">
      <c r="A170" s="35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ht="23.25" customHeight="1">
      <c r="A171" s="35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ht="23.25" customHeight="1">
      <c r="A172" s="35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  <row r="173" ht="23.25" customHeight="1">
      <c r="A173" s="35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ht="23.25" customHeight="1">
      <c r="A174" s="35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  <row r="175" ht="23.25" customHeight="1">
      <c r="A175" s="35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</row>
    <row r="176" ht="23.25" customHeight="1">
      <c r="A176" s="35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</row>
    <row r="177" ht="23.25" customHeight="1">
      <c r="A177" s="35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ht="23.25" customHeight="1">
      <c r="A178" s="35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ht="23.25" customHeight="1">
      <c r="A179" s="35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ht="23.25" customHeight="1">
      <c r="A180" s="35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ht="23.25" customHeight="1">
      <c r="A181" s="35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ht="23.25" customHeight="1">
      <c r="A182" s="35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ht="23.25" customHeight="1">
      <c r="A183" s="35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ht="23.25" customHeight="1">
      <c r="A184" s="3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ht="23.25" customHeight="1">
      <c r="A185" s="35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ht="23.25" customHeight="1">
      <c r="A186" s="35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ht="23.25" customHeight="1">
      <c r="A187" s="35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ht="23.25" customHeight="1">
      <c r="A188" s="35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ht="23.25" customHeight="1">
      <c r="A189" s="35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ht="23.25" customHeight="1">
      <c r="A190" s="35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ht="23.25" customHeight="1">
      <c r="A191" s="35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ht="23.25" customHeight="1">
      <c r="A192" s="3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ht="23.25" customHeight="1">
      <c r="A193" s="35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ht="23.25" customHeight="1">
      <c r="A194" s="35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ht="23.25" customHeight="1">
      <c r="A195" s="35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ht="23.25" customHeight="1">
      <c r="A196" s="35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ht="23.25" customHeight="1">
      <c r="A197" s="35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ht="23.25" customHeight="1">
      <c r="A198" s="35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ht="23.25" customHeight="1">
      <c r="A199" s="35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ht="23.25" customHeight="1">
      <c r="A200" s="35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ht="23.25" customHeight="1">
      <c r="A201" s="35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ht="23.25" customHeight="1">
      <c r="A202" s="35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ht="23.25" customHeight="1">
      <c r="A203" s="35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ht="23.25" customHeight="1">
      <c r="A204" s="35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ht="23.25" customHeight="1">
      <c r="A205" s="35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ht="23.25" customHeight="1">
      <c r="A206" s="35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ht="23.25" customHeight="1">
      <c r="A207" s="35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ht="23.25" customHeight="1">
      <c r="A208" s="35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ht="23.25" customHeight="1">
      <c r="A209" s="35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ht="23.25" customHeight="1">
      <c r="A210" s="35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ht="23.25" customHeight="1">
      <c r="A211" s="35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ht="23.25" customHeight="1">
      <c r="A212" s="35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ht="23.25" customHeight="1">
      <c r="A213" s="35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ht="23.25" customHeight="1">
      <c r="A214" s="35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ht="23.25" customHeight="1">
      <c r="A215" s="35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ht="23.25" customHeight="1">
      <c r="A216" s="35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ht="23.25" customHeight="1">
      <c r="A217" s="35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ht="23.25" customHeight="1">
      <c r="A218" s="35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ht="23.25" customHeight="1">
      <c r="A219" s="35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ht="23.25" customHeight="1">
      <c r="A220" s="35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ht="23.25" customHeight="1">
      <c r="A221" s="35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ht="23.25" customHeight="1">
      <c r="A222" s="35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ht="23.25" customHeight="1">
      <c r="A223" s="35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</row>
    <row r="224" ht="23.25" customHeight="1">
      <c r="A224" s="35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ht="23.25" customHeight="1">
      <c r="A225" s="35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</row>
    <row r="226" ht="23.25" customHeight="1">
      <c r="A226" s="35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ht="23.25" customHeight="1">
      <c r="A227" s="35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ht="23.25" customHeight="1">
      <c r="A228" s="35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</row>
    <row r="229" ht="23.25" customHeight="1">
      <c r="A229" s="35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ht="23.25" customHeight="1">
      <c r="A230" s="35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</row>
    <row r="231" ht="23.25" customHeight="1">
      <c r="A231" s="35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</row>
    <row r="232" ht="23.25" customHeight="1">
      <c r="A232" s="35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</row>
    <row r="233" ht="23.25" customHeight="1">
      <c r="A233" s="35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</row>
    <row r="234" ht="23.25" customHeight="1">
      <c r="A234" s="35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</row>
    <row r="235" ht="23.25" customHeight="1">
      <c r="A235" s="35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</row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</sheetData>
  <hyperlinks>
    <hyperlink r:id="rId1" ref="H14"/>
    <hyperlink r:id="rId2" ref="H17"/>
    <hyperlink r:id="rId3" ref="H22"/>
    <hyperlink r:id="rId4" ref="H23"/>
    <hyperlink r:id="rId5" ref="H26"/>
  </hyperlinks>
  <printOptions/>
  <pageMargins bottom="0.75" footer="0.0" header="0.0" left="0.7" right="0.7" top="0.75"/>
  <pageSetup orientation="landscape"/>
  <drawing r:id="rId6"/>
</worksheet>
</file>